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上巻サンプルファイル\"/>
    </mc:Choice>
  </mc:AlternateContent>
  <bookViews>
    <workbookView xWindow="0" yWindow="0" windowWidth="20490" windowHeight="7545"/>
  </bookViews>
  <sheets>
    <sheet name="フォントの書式設定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2" i="1"/>
  <c r="I11" i="1"/>
  <c r="I10" i="1"/>
  <c r="I6" i="1"/>
  <c r="I5" i="1"/>
  <c r="I4" i="1"/>
  <c r="I3" i="1"/>
</calcChain>
</file>

<file path=xl/sharedStrings.xml><?xml version="1.0" encoding="utf-8"?>
<sst xmlns="http://schemas.openxmlformats.org/spreadsheetml/2006/main" count="38" uniqueCount="26">
  <si>
    <t>上半期製品別売上表</t>
    <rPh sb="0" eb="3">
      <t>カミハンキ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</si>
  <si>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</si>
  <si>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</si>
  <si>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</si>
  <si>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</si>
  <si>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</si>
  <si>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</si>
  <si>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</si>
  <si>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</si>
  <si>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</si>
  <si>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</si>
  <si>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USBメモリー（ブラック）</t>
    <phoneticPr fontId="3"/>
  </si>
  <si>
    <t>A01-00111</t>
  </si>
  <si>
    <t>USBメモリー（ホワイト）</t>
    <phoneticPr fontId="3"/>
  </si>
  <si>
    <t>A01-00112</t>
  </si>
  <si>
    <t>USBメモリー（ブルー）</t>
    <phoneticPr fontId="3"/>
  </si>
  <si>
    <t>A01-00113</t>
  </si>
  <si>
    <t>USBメモリー（ピンク）</t>
    <phoneticPr fontId="3"/>
  </si>
  <si>
    <t>下半期製品別売上表</t>
    <rPh sb="0" eb="3">
      <t>シモハンキ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</si>
  <si>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</si>
  <si>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</si>
  <si>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</si>
  <si>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</si>
  <si>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</si>
  <si>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</si>
  <si>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前年比</t>
    <rPh sb="0" eb="3">
      <t>ゼンネンヒ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</si>
</sst>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2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1" applyNumberFormat="1" applyFont="1" applyFill="1" applyBorder="1">
      <alignment vertical="center"/>
    </xf>
    <xf numFmtId="0" fontId="4" fillId="0" borderId="1" xfId="0" applyNumberFormat="1" applyFont="1" applyFill="1" applyBorder="1">
      <alignment vertical="center"/>
    </xf>
    <xf numFmtId="0" fontId="4" fillId="0" borderId="1" xfId="1" applyNumberFormat="1" applyFont="1" applyBorder="1">
      <alignment vertical="center"/>
    </xf>
    <xf numFmtId="0" fontId="4" fillId="0" borderId="1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10" width="12.5" customWidth="1"/>
  </cols>
  <sheetData>
    <row r="1" spans="1:10" x14ac:dyDescent="0.4">
      <c r="A1" s="6" t="s">
        <v>0</v>
      </c>
      <c r="B1" s="1"/>
      <c r="C1" s="1"/>
    </row>
    <row r="2" spans="1:10" ht="37.5" customHeight="1" x14ac:dyDescent="0.4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12" t="s">
        <v>25</v>
      </c>
    </row>
    <row r="3" spans="1:10" x14ac:dyDescent="0.4">
      <c r="A3" s="3" t="s">
        <v>10</v>
      </c>
      <c r="B3" s="3" t="s">
        <v>11</v>
      </c>
      <c r="C3" s="13">
        <v>331740</v>
      </c>
      <c r="D3" s="13">
        <v>578700</v>
      </c>
      <c r="E3" s="13">
        <v>666570</v>
      </c>
      <c r="F3" s="13">
        <v>907450</v>
      </c>
      <c r="G3" s="13">
        <v>540110</v>
      </c>
      <c r="H3" s="13">
        <v>544110</v>
      </c>
      <c r="I3" s="14">
        <f>SUM(C3:H3)</f>
        <v>3568680</v>
      </c>
      <c r="J3" s="9">
        <v>1.0825332606798246</v>
      </c>
    </row>
    <row r="4" spans="1:10" x14ac:dyDescent="0.4">
      <c r="A4" s="3" t="s">
        <v>12</v>
      </c>
      <c r="B4" s="3" t="s">
        <v>13</v>
      </c>
      <c r="C4" s="13">
        <v>546470</v>
      </c>
      <c r="D4" s="13">
        <v>533830</v>
      </c>
      <c r="E4" s="13">
        <v>389740</v>
      </c>
      <c r="F4" s="13">
        <v>780020</v>
      </c>
      <c r="G4" s="13">
        <v>503470</v>
      </c>
      <c r="H4" s="13">
        <v>521740</v>
      </c>
      <c r="I4" s="14">
        <f>SUM(C4:H4)</f>
        <v>3275270</v>
      </c>
      <c r="J4" s="9">
        <v>1.1584740211307343</v>
      </c>
    </row>
    <row r="5" spans="1:10" x14ac:dyDescent="0.4">
      <c r="A5" s="3" t="s">
        <v>14</v>
      </c>
      <c r="B5" s="3" t="s">
        <v>15</v>
      </c>
      <c r="C5" s="13">
        <v>974740</v>
      </c>
      <c r="D5" s="13">
        <v>657420</v>
      </c>
      <c r="E5" s="13">
        <v>615700</v>
      </c>
      <c r="F5" s="13">
        <v>825850</v>
      </c>
      <c r="G5" s="13">
        <v>120890</v>
      </c>
      <c r="H5" s="13">
        <v>695250</v>
      </c>
      <c r="I5" s="14">
        <f>SUM(C5:H5)</f>
        <v>3889850</v>
      </c>
      <c r="J5" s="9">
        <v>0.8442743179430886</v>
      </c>
    </row>
    <row r="6" spans="1:10" x14ac:dyDescent="0.4">
      <c r="A6" s="3" t="s">
        <v>16</v>
      </c>
      <c r="B6" s="3" t="s">
        <v>17</v>
      </c>
      <c r="C6" s="13">
        <v>176840</v>
      </c>
      <c r="D6" s="13">
        <v>684180</v>
      </c>
      <c r="E6" s="13">
        <v>743610</v>
      </c>
      <c r="F6" s="13">
        <v>437250</v>
      </c>
      <c r="G6" s="13">
        <v>454400</v>
      </c>
      <c r="H6" s="13">
        <v>476060</v>
      </c>
      <c r="I6" s="14">
        <f>SUM(C6:H6)</f>
        <v>2972340</v>
      </c>
      <c r="J6" s="9">
        <v>0.94381656600119879</v>
      </c>
    </row>
    <row r="7" spans="1:10" x14ac:dyDescent="0.4">
      <c r="A7" s="4"/>
      <c r="B7" s="4"/>
      <c r="C7" s="4"/>
      <c r="D7" s="4"/>
      <c r="E7" s="4"/>
      <c r="F7" s="4"/>
      <c r="G7" s="4"/>
      <c r="H7" s="4"/>
      <c r="I7" s="4"/>
      <c r="J7" s="10"/>
    </row>
    <row r="8" spans="1:10" x14ac:dyDescent="0.4">
      <c r="A8" s="7" t="s">
        <v>18</v>
      </c>
      <c r="B8" s="5"/>
      <c r="C8" s="5"/>
      <c r="D8" s="4"/>
      <c r="E8" s="4"/>
      <c r="F8" s="4"/>
      <c r="G8" s="4"/>
      <c r="H8" s="4"/>
      <c r="I8" s="4"/>
      <c r="J8" s="10"/>
    </row>
    <row r="9" spans="1:10" ht="37.5" customHeight="1" x14ac:dyDescent="0.4">
      <c r="A9" s="8" t="s">
        <v>1</v>
      </c>
      <c r="B9" s="8" t="s">
        <v>2</v>
      </c>
      <c r="C9" s="8" t="s">
        <v>19</v>
      </c>
      <c r="D9" s="8" t="s">
        <v>20</v>
      </c>
      <c r="E9" s="8" t="s">
        <v>21</v>
      </c>
      <c r="F9" s="8" t="s">
        <v>22</v>
      </c>
      <c r="G9" s="8" t="s">
        <v>23</v>
      </c>
      <c r="H9" s="8" t="s">
        <v>24</v>
      </c>
      <c r="I9" s="8" t="s">
        <v>9</v>
      </c>
      <c r="J9" s="8" t="s">
        <v>25</v>
      </c>
    </row>
    <row r="10" spans="1:10" x14ac:dyDescent="0.4">
      <c r="A10" s="2" t="s">
        <v>10</v>
      </c>
      <c r="B10" s="2" t="s">
        <v>11</v>
      </c>
      <c r="C10" s="15">
        <v>533830</v>
      </c>
      <c r="D10" s="15">
        <v>974740</v>
      </c>
      <c r="E10" s="15">
        <v>695250</v>
      </c>
      <c r="F10" s="15"/>
      <c r="G10" s="15"/>
      <c r="H10" s="15"/>
      <c r="I10" s="16">
        <f>SUM(C10:H10)</f>
        <v>2203820</v>
      </c>
      <c r="J10" s="11">
        <v>1.0315236017615785</v>
      </c>
    </row>
    <row r="11" spans="1:10" x14ac:dyDescent="0.4">
      <c r="A11" s="2" t="s">
        <v>12</v>
      </c>
      <c r="B11" s="2" t="s">
        <v>13</v>
      </c>
      <c r="C11" s="15">
        <v>657420</v>
      </c>
      <c r="D11" s="15">
        <v>176840</v>
      </c>
      <c r="E11" s="15">
        <v>476060</v>
      </c>
      <c r="F11" s="15"/>
      <c r="G11" s="15"/>
      <c r="H11" s="15"/>
      <c r="I11" s="16">
        <f>SUM(C11:H11)</f>
        <v>1310320</v>
      </c>
      <c r="J11" s="11">
        <v>0.98796268119161468</v>
      </c>
    </row>
    <row r="12" spans="1:10" x14ac:dyDescent="0.4">
      <c r="A12" s="2" t="s">
        <v>14</v>
      </c>
      <c r="B12" s="2" t="s">
        <v>15</v>
      </c>
      <c r="C12" s="15">
        <v>907450</v>
      </c>
      <c r="D12" s="15">
        <v>503470</v>
      </c>
      <c r="E12" s="15">
        <v>331740</v>
      </c>
      <c r="F12" s="15"/>
      <c r="G12" s="15"/>
      <c r="H12" s="15"/>
      <c r="I12" s="16">
        <f>SUM(C12:H12)</f>
        <v>1742660</v>
      </c>
      <c r="J12" s="11">
        <v>1.002330824226755</v>
      </c>
    </row>
    <row r="13" spans="1:10" x14ac:dyDescent="0.4">
      <c r="A13" s="2" t="s">
        <v>16</v>
      </c>
      <c r="B13" s="2" t="s">
        <v>17</v>
      </c>
      <c r="C13" s="15">
        <v>780020</v>
      </c>
      <c r="D13" s="15">
        <v>120890</v>
      </c>
      <c r="E13" s="15">
        <v>546470</v>
      </c>
      <c r="F13" s="15"/>
      <c r="G13" s="15"/>
      <c r="H13" s="15"/>
      <c r="I13" s="16">
        <f>SUM(C13:H13)</f>
        <v>1447380</v>
      </c>
      <c r="J13" s="11">
        <v>1.0549118407293963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フォントの書式設定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2016-05-13T03:16:28Z</dcterms:created>
  <dcterms:modified xsi:type="dcterms:W3CDTF">2016-05-13T05:59:26Z</dcterms:modified>
</cp:coreProperties>
</file>